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s Datos\Documents\LOTAIP\2024\ABRIL 2024\"/>
    </mc:Choice>
  </mc:AlternateContent>
  <bookViews>
    <workbookView xWindow="-105" yWindow="-105" windowWidth="23250" windowHeight="12570" activeTab="2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2" i="2"/>
</calcChain>
</file>

<file path=xl/sharedStrings.xml><?xml version="1.0" encoding="utf-8"?>
<sst xmlns="http://schemas.openxmlformats.org/spreadsheetml/2006/main" count="79" uniqueCount="51">
  <si>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</si>
  <si>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</si>
  <si>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</si>
  <si>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</si>
  <si>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</si>
  <si>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</si>
  <si>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</si>
  <si>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</si>
  <si>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</si>
  <si>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</si>
  <si>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</si>
  <si>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</si>
  <si>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</si>
  <si>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</si>
  <si>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</si>
  <si>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</si>
  <si>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</si>
  <si>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</si>
  <si>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</si>
  <si>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</si>
  <si>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</si>
  <si>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</si>
  <si>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</si>
  <si>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</si>
  <si>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</si>
  <si>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</si>
  <si>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</si>
  <si>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</si>
  <si>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</si>
  <si>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</si>
  <si>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</si>
  <si>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</si>
  <si>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</si>
  <si>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</si>
  <si>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</si>
  <si>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</si>
  <si>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</si>
  <si>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</si>
  <si>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</si>
  <si>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SECRETARIA - TESORERA</t>
  </si>
  <si>
    <t>Presidente</t>
  </si>
  <si>
    <t>Vicepresidente</t>
  </si>
  <si>
    <t xml:space="preserve">Vocal </t>
  </si>
  <si>
    <t>Secretaria-Tesorera</t>
  </si>
  <si>
    <t>5.1.01.05</t>
  </si>
  <si>
    <t>Elección popular</t>
  </si>
  <si>
    <t>Por periodo</t>
  </si>
  <si>
    <t>MARTHA NARCISA  PUCHA HUACA</t>
  </si>
  <si>
    <t>martipucha@hotmail.es</t>
  </si>
  <si>
    <t>(07)2569180</t>
  </si>
  <si>
    <t>Gobierno Autónomo Descentralizado de la Parroquia San Pedro de  la Bendita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</si>
</sst>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pucha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opLeftCell="D1" workbookViewId="0">
      <selection activeCell="I11" sqref="I11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8" t="s">
        <v>40</v>
      </c>
      <c r="C2" s="6" t="s">
        <v>12</v>
      </c>
      <c r="D2" s="20" t="s">
        <v>44</v>
      </c>
      <c r="E2" s="20" t="s">
        <v>45</v>
      </c>
      <c r="F2" s="21">
        <v>1100</v>
      </c>
      <c r="G2" s="21">
        <f>F2*12</f>
        <v>13200</v>
      </c>
      <c r="H2" s="21">
        <v>1100</v>
      </c>
      <c r="I2" s="21">
        <v>460</v>
      </c>
      <c r="J2" s="21">
        <v>0</v>
      </c>
      <c r="K2" s="21">
        <v>0</v>
      </c>
      <c r="L2" s="21">
        <v>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18" t="s">
        <v>41</v>
      </c>
      <c r="C3" s="6" t="s">
        <v>12</v>
      </c>
      <c r="D3" s="20" t="s">
        <v>44</v>
      </c>
      <c r="E3" s="20" t="s">
        <v>45</v>
      </c>
      <c r="F3" s="21">
        <v>460</v>
      </c>
      <c r="G3" s="21">
        <f t="shared" ref="G3:G8" si="0">F3*12</f>
        <v>5520</v>
      </c>
      <c r="H3" s="21">
        <v>460</v>
      </c>
      <c r="I3" s="21">
        <v>460</v>
      </c>
      <c r="J3" s="21">
        <v>0</v>
      </c>
      <c r="K3" s="21">
        <v>0</v>
      </c>
      <c r="L3" s="21">
        <v>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8" t="s">
        <v>42</v>
      </c>
      <c r="C4" s="6" t="s">
        <v>12</v>
      </c>
      <c r="D4" s="20" t="s">
        <v>44</v>
      </c>
      <c r="E4" s="20" t="s">
        <v>45</v>
      </c>
      <c r="F4" s="21">
        <v>460</v>
      </c>
      <c r="G4" s="21">
        <f t="shared" si="0"/>
        <v>5520</v>
      </c>
      <c r="H4" s="21">
        <v>460</v>
      </c>
      <c r="I4" s="21">
        <v>460</v>
      </c>
      <c r="J4" s="21">
        <v>0</v>
      </c>
      <c r="K4" s="21">
        <v>0</v>
      </c>
      <c r="L4" s="21">
        <v>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18" t="s">
        <v>42</v>
      </c>
      <c r="C5" s="6" t="s">
        <v>12</v>
      </c>
      <c r="D5" s="20" t="s">
        <v>44</v>
      </c>
      <c r="E5" s="20" t="s">
        <v>45</v>
      </c>
      <c r="F5" s="21">
        <v>460</v>
      </c>
      <c r="G5" s="21">
        <f t="shared" si="0"/>
        <v>5520</v>
      </c>
      <c r="H5" s="21">
        <v>460</v>
      </c>
      <c r="I5" s="21">
        <v>460</v>
      </c>
      <c r="J5" s="21">
        <v>0</v>
      </c>
      <c r="K5" s="21">
        <v>0</v>
      </c>
      <c r="L5" s="21">
        <v>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18" t="s">
        <v>42</v>
      </c>
      <c r="C6" s="6" t="s">
        <v>12</v>
      </c>
      <c r="D6" s="20" t="s">
        <v>44</v>
      </c>
      <c r="E6" s="20" t="s">
        <v>45</v>
      </c>
      <c r="F6" s="21">
        <v>460</v>
      </c>
      <c r="G6" s="21">
        <f t="shared" si="0"/>
        <v>5520</v>
      </c>
      <c r="H6" s="21">
        <v>460</v>
      </c>
      <c r="I6" s="21">
        <v>460</v>
      </c>
      <c r="J6" s="21">
        <v>0</v>
      </c>
      <c r="K6" s="21">
        <v>0</v>
      </c>
      <c r="L6" s="21">
        <v>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6">
        <v>6</v>
      </c>
      <c r="B7" s="18" t="s">
        <v>43</v>
      </c>
      <c r="C7" s="6" t="s">
        <v>12</v>
      </c>
      <c r="D7" s="20" t="s">
        <v>44</v>
      </c>
      <c r="E7" s="20" t="s">
        <v>46</v>
      </c>
      <c r="F7" s="21">
        <v>733</v>
      </c>
      <c r="G7" s="21">
        <f t="shared" si="0"/>
        <v>8796</v>
      </c>
      <c r="H7" s="21">
        <v>733</v>
      </c>
      <c r="I7" s="21">
        <v>460</v>
      </c>
      <c r="J7" s="21">
        <v>0</v>
      </c>
      <c r="K7" s="21">
        <v>0</v>
      </c>
      <c r="L7" s="21">
        <v>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6"/>
      <c r="B8" s="19"/>
      <c r="C8" s="6"/>
      <c r="D8" s="20"/>
      <c r="E8" s="20"/>
      <c r="F8" s="21"/>
      <c r="G8" s="21">
        <f t="shared" si="0"/>
        <v>0</v>
      </c>
      <c r="H8" s="21"/>
      <c r="I8" s="21"/>
      <c r="J8" s="21"/>
      <c r="K8" s="21">
        <v>0</v>
      </c>
      <c r="L8" s="21">
        <v>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opLeftCell="B1" workbookViewId="0">
      <selection activeCell="B3" sqref="B3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13</v>
      </c>
      <c r="B1" s="16">
        <v>45412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14</v>
      </c>
      <c r="B2" s="9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16</v>
      </c>
      <c r="B3" s="2" t="s">
        <v>39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17</v>
      </c>
      <c r="B4" s="2" t="s">
        <v>47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18</v>
      </c>
      <c r="B5" s="17" t="s">
        <v>48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19</v>
      </c>
      <c r="B6" s="2" t="s">
        <v>49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1" t="s">
        <v>20</v>
      </c>
      <c r="B7" s="10" t="s">
        <v>21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B7" sqref="B6:B7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3" t="s">
        <v>22</v>
      </c>
      <c r="B1" s="12" t="s">
        <v>50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12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25</v>
      </c>
      <c r="B3" s="13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</cp:lastModifiedBy>
  <dcterms:created xsi:type="dcterms:W3CDTF">2011-04-19T14:26:13Z</dcterms:created>
  <dcterms:modified xsi:type="dcterms:W3CDTF">2024-05-10T16:45:54Z</dcterms:modified>
</cp:coreProperties>
</file>